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250" windowHeight="1200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C26" i="1" l="1"/>
  <c r="C28" i="1" s="1"/>
</calcChain>
</file>

<file path=xl/sharedStrings.xml><?xml version="1.0" encoding="utf-8"?>
<sst xmlns="http://schemas.openxmlformats.org/spreadsheetml/2006/main" count="20" uniqueCount="15">
  <si>
    <t>PROSPETTO PREZZI UNITARI</t>
  </si>
  <si>
    <t>COSTO TOTALE</t>
  </si>
  <si>
    <t>NB: il presente file va allegato in formato excel NON convertito in pdf
Il presente file va comunque firmato digitalmente</t>
  </si>
  <si>
    <t>ALLEGATO A</t>
  </si>
  <si>
    <t>TRANSFER IN AUTO CON AUTISTA</t>
  </si>
  <si>
    <t>Tipologia di autovettura</t>
  </si>
  <si>
    <t>Prezzo a tratta</t>
  </si>
  <si>
    <t>TRANSFER IN MINIVAN CON AUTISTA</t>
  </si>
  <si>
    <t>Tipologia di vettura</t>
  </si>
  <si>
    <t>Nr massimo posti</t>
  </si>
  <si>
    <t>Posto auto e posto bagaglio per minimo nr 1 e massimo nr 3 persone; Pedaggi autostradali; Una tolleranza di 30 minuti in caso di ritardo del volo, senza l’applicazione di penali; Tasse di proprietà; Manutenzione ordinaria e straordinaria delle autovetture; Costo dell’autista; Gestione sinistri e soccorso stradale; Copertura assicurativa senza franchigia (terzi trasportati compresi); Carburante e lubrificante e ogni altro costo inerente la vettura; Contatto diretto di riferimento per la gestione operativa del servizio.</t>
  </si>
  <si>
    <t>Posto auto e posto bagaglio per minimo nr 4 e massimo nr 8 persone; Pedaggi autostradali; Una tolleranza di 30 minuti in caso di ritardo del volo, senza l’applicazione di penali; Tasse di proprietà; Manutenzione ordinaria e straordinaria delle autovetture; Costo dell’autista; Gestione sinistri e soccorso stradale; Copertura assicurativa senza franchigia (terzi trasportati compresi); Carburante e lubrificante e ogni altro costo inerente la vettura; Contatto diretto di riferimento per la gestione operativa del servizio.</t>
  </si>
  <si>
    <t>PREZZO MEDIO A TRATTA</t>
  </si>
  <si>
    <t>TRANSFER IN PULMINO/PULLMAN CON AUTISTA</t>
  </si>
  <si>
    <t xml:space="preserve"> Posto in pullman e posto bagaglio per minimo nr 30 e massimo nr 80 persone;  Pedaggi autostradali;  Una tolleranza di 30 minuti, senza l’applicazione di penali;  Tasse di proprietà; Manutenzione ordinaria e straordinaria dei mezzi;  Costo dell’autista; Gestione sinistri e soccorso stradale;  Copertura assicurativa senza franchigia (terzi trasportati compresi);  Carburante e lubrificante e ogni altro costo inerente i mezzi; Contatto diretto di riferimento per la gestione operativa del servizio; Eventuali autorizzazioni all’accesso e transito in zone per le quali siano previste limitazioni di traffico (ZTL). Su richiesta il Fornitore, previo congruo preavviso, ove occorra per il corretto espletamento del servizio, dovrà provvedere, a propria cura e spese, ad ottenere i relativi permessi per l’accesso in zone a traffico limitato.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</si>
</sst>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164" fontId="1" fillId="8" borderId="1" xfId="0" applyNumberFormat="1" applyFont="1" applyFill="1" applyBorder="1" applyAlignment="1">
      <alignment vertical="center"/>
    </xf>
    <xf numFmtId="164" fontId="1" fillId="9" borderId="1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6" fillId="7" borderId="9" xfId="0" applyNumberFormat="1" applyFont="1" applyFill="1" applyBorder="1" applyAlignment="1">
      <alignment horizontal="center" vertical="center" wrapText="1"/>
    </xf>
    <xf numFmtId="164" fontId="6" fillId="7" borderId="10" xfId="0" applyNumberFormat="1" applyFont="1" applyFill="1" applyBorder="1" applyAlignment="1">
      <alignment horizontal="center" vertical="center" wrapText="1"/>
    </xf>
    <xf numFmtId="164" fontId="6" fillId="7" borderId="11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164" fontId="6" fillId="11" borderId="9" xfId="0" applyNumberFormat="1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tabSelected="1" topLeftCell="B16" zoomScale="115" zoomScaleNormal="115" workbookViewId="0">
      <selection activeCell="E21" sqref="E21"/>
    </sheetView>
  </sheetViews>
  <sheetFormatPr defaultRowHeight="15" x14ac:dyDescent="0.25"/>
  <cols>
    <col min="1" max="1" width="54.42578125" customWidth="1"/>
    <col min="2" max="2" width="31.28515625" customWidth="1"/>
    <col min="3" max="3" width="20.5703125" customWidth="1"/>
  </cols>
  <sheetData>
    <row r="1" spans="1:3" ht="23.25" x14ac:dyDescent="0.25">
      <c r="A1" s="11" t="s">
        <v>3</v>
      </c>
      <c r="B1" s="11"/>
      <c r="C1" s="11"/>
    </row>
    <row r="2" spans="1:3" ht="23.25" x14ac:dyDescent="0.25">
      <c r="A2" s="11" t="s">
        <v>0</v>
      </c>
      <c r="B2" s="11"/>
      <c r="C2" s="11"/>
    </row>
    <row r="3" spans="1:3" ht="33" customHeight="1" x14ac:dyDescent="0.25">
      <c r="A3" s="20" t="s">
        <v>2</v>
      </c>
      <c r="B3" s="20"/>
      <c r="C3" s="20"/>
    </row>
    <row r="4" spans="1:3" ht="15.75" thickBot="1" x14ac:dyDescent="0.3"/>
    <row r="5" spans="1:3" ht="21" x14ac:dyDescent="0.35">
      <c r="A5" s="28" t="s">
        <v>4</v>
      </c>
      <c r="B5" s="29"/>
      <c r="C5" s="30"/>
    </row>
    <row r="6" spans="1:3" ht="15.75" x14ac:dyDescent="0.25">
      <c r="A6" s="4" t="s">
        <v>5</v>
      </c>
      <c r="B6" s="5" t="s">
        <v>9</v>
      </c>
      <c r="C6" s="6" t="s">
        <v>6</v>
      </c>
    </row>
    <row r="7" spans="1:3" ht="15.75" x14ac:dyDescent="0.25">
      <c r="A7" s="7"/>
      <c r="B7" s="8"/>
      <c r="C7" s="15"/>
    </row>
    <row r="8" spans="1:3" ht="15.75" x14ac:dyDescent="0.25">
      <c r="A8" s="9"/>
      <c r="B8" s="10"/>
      <c r="C8" s="16"/>
    </row>
    <row r="9" spans="1:3" ht="15.75" x14ac:dyDescent="0.25">
      <c r="A9" s="9"/>
      <c r="B9" s="10"/>
      <c r="C9" s="17"/>
    </row>
    <row r="10" spans="1:3" ht="85.5" customHeight="1" thickBot="1" x14ac:dyDescent="0.3">
      <c r="A10" s="25" t="s">
        <v>10</v>
      </c>
      <c r="B10" s="26"/>
      <c r="C10" s="27"/>
    </row>
    <row r="11" spans="1:3" ht="15.75" thickBot="1" x14ac:dyDescent="0.3">
      <c r="A11" s="1"/>
      <c r="B11" s="1"/>
      <c r="C11" s="1"/>
    </row>
    <row r="12" spans="1:3" ht="21" x14ac:dyDescent="0.25">
      <c r="A12" s="12" t="s">
        <v>7</v>
      </c>
      <c r="B12" s="13"/>
      <c r="C12" s="14"/>
    </row>
    <row r="13" spans="1:3" ht="15.75" x14ac:dyDescent="0.25">
      <c r="A13" s="4" t="s">
        <v>8</v>
      </c>
      <c r="B13" s="5" t="s">
        <v>9</v>
      </c>
      <c r="C13" s="6" t="s">
        <v>6</v>
      </c>
    </row>
    <row r="14" spans="1:3" ht="15.75" x14ac:dyDescent="0.25">
      <c r="A14" s="9"/>
      <c r="B14" s="10"/>
      <c r="C14" s="21"/>
    </row>
    <row r="15" spans="1:3" ht="15.75" x14ac:dyDescent="0.25">
      <c r="A15" s="9"/>
      <c r="B15" s="10"/>
      <c r="C15" s="22"/>
    </row>
    <row r="16" spans="1:3" ht="15.75" x14ac:dyDescent="0.25">
      <c r="A16" s="9"/>
      <c r="B16" s="10"/>
      <c r="C16" s="22"/>
    </row>
    <row r="17" spans="1:3" ht="82.5" customHeight="1" thickBot="1" x14ac:dyDescent="0.3">
      <c r="A17" s="25" t="s">
        <v>11</v>
      </c>
      <c r="B17" s="26"/>
      <c r="C17" s="27"/>
    </row>
    <row r="18" spans="1:3" ht="15.75" thickBot="1" x14ac:dyDescent="0.3"/>
    <row r="19" spans="1:3" ht="21" x14ac:dyDescent="0.25">
      <c r="A19" s="31" t="s">
        <v>13</v>
      </c>
      <c r="B19" s="32"/>
      <c r="C19" s="33"/>
    </row>
    <row r="20" spans="1:3" ht="15.75" x14ac:dyDescent="0.25">
      <c r="A20" s="4" t="s">
        <v>8</v>
      </c>
      <c r="B20" s="5" t="s">
        <v>9</v>
      </c>
      <c r="C20" s="6" t="s">
        <v>6</v>
      </c>
    </row>
    <row r="21" spans="1:3" ht="15.75" x14ac:dyDescent="0.25">
      <c r="A21" s="9"/>
      <c r="B21" s="10"/>
      <c r="C21" s="34"/>
    </row>
    <row r="22" spans="1:3" ht="15.75" x14ac:dyDescent="0.25">
      <c r="A22" s="9"/>
      <c r="B22" s="10"/>
      <c r="C22" s="35"/>
    </row>
    <row r="23" spans="1:3" ht="15.75" x14ac:dyDescent="0.25">
      <c r="A23" s="9"/>
      <c r="B23" s="10"/>
      <c r="C23" s="35"/>
    </row>
    <row r="24" spans="1:3" ht="124.5" customHeight="1" thickBot="1" x14ac:dyDescent="0.3">
      <c r="A24" s="25" t="s">
        <v>14</v>
      </c>
      <c r="B24" s="26"/>
      <c r="C24" s="27"/>
    </row>
    <row r="26" spans="1:3" ht="21" x14ac:dyDescent="0.25">
      <c r="A26" s="23" t="s">
        <v>12</v>
      </c>
      <c r="B26" s="24"/>
      <c r="C26" s="2">
        <f>(C7+C14)/2</f>
        <v>0</v>
      </c>
    </row>
    <row r="28" spans="1:3" ht="21" x14ac:dyDescent="0.25">
      <c r="A28" s="18" t="s">
        <v>1</v>
      </c>
      <c r="B28" s="19"/>
      <c r="C28" s="3">
        <f>C26*30</f>
        <v>0</v>
      </c>
    </row>
  </sheetData>
  <protectedRanges>
    <protectedRange sqref="A10:C10 C9 A21:C24 C7 A8:B9 A14:C17" name="Intervallo1"/>
  </protectedRanges>
  <mergeCells count="14">
    <mergeCell ref="A19:C19"/>
    <mergeCell ref="C21:C23"/>
    <mergeCell ref="A24:C24"/>
    <mergeCell ref="A1:C1"/>
    <mergeCell ref="A2:C2"/>
    <mergeCell ref="A12:C12"/>
    <mergeCell ref="C7:C9"/>
    <mergeCell ref="A28:B28"/>
    <mergeCell ref="A3:C3"/>
    <mergeCell ref="C14:C16"/>
    <mergeCell ref="A26:B26"/>
    <mergeCell ref="A10:C10"/>
    <mergeCell ref="A17:C17"/>
    <mergeCell ref="A5:C5"/>
  </mergeCells>
  <pageMargins left="1" right="1" top="1" bottom="1" header="0.5" footer="0.5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2020-02-07T12:31:48Z</dcterms:modified>
</cp:coreProperties>
</file>